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yourbestlife-my.sharepoint.com/personal/michelleday_equusworks_com/Documents/"/>
    </mc:Choice>
  </mc:AlternateContent>
  <xr:revisionPtr revIDLastSave="0" documentId="8_{AD1E19C2-11A0-4CEB-97F3-C5A8D02C59F3}" xr6:coauthVersionLast="47" xr6:coauthVersionMax="47" xr10:uidLastSave="{00000000-0000-0000-0000-000000000000}"/>
  <bookViews>
    <workbookView xWindow="-110" yWindow="-110" windowWidth="19420" windowHeight="10420" xr2:uid="{AF8D8EDE-33A4-41B1-80BF-7AE7D13D3F81}"/>
  </bookViews>
  <sheets>
    <sheet name="Proposed Application Tabl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<sst xmlns="http://schemas.openxmlformats.org/spreadsheetml/2006/main" count="70" uniqueCount="39">
  <si>
    <t>RFP 23-74560 Employment and Training Services</t>
  </si>
  <si>
    <t>Proposed Third-Party Application Matrix</t>
  </si>
  <si>
    <r>
      <rPr>
        <b/>
        <u/>
        <sz val="11"/>
        <color theme="1"/>
        <rFont val="Calibri"/>
        <family val="2"/>
        <scheme val="minor"/>
      </rPr>
      <t>Instructions</t>
    </r>
    <r>
      <rPr>
        <sz val="11"/>
        <color theme="1"/>
        <rFont val="Calibri"/>
        <family val="2"/>
        <scheme val="minor"/>
      </rPr>
      <t xml:space="preserve">: Please complete the following table in addition to your detailed Round 2 Clarification Responses. Please complete for each proposed application in your response, including unnamed application that you include in your proposed solution implementation. </t>
    </r>
  </si>
  <si>
    <t xml:space="preserve">No. </t>
  </si>
  <si>
    <t>Name of Prime Contractor (PC) or Subcontractor (SC) Owned/Supported Application that PC and/or SC  staff need to access from State Workstations</t>
  </si>
  <si>
    <t>Accessible via PC or SC Network Only OR Publicly Available</t>
  </si>
  <si>
    <t>URL</t>
  </si>
  <si>
    <t>IP</t>
  </si>
  <si>
    <t>Installation Required on State Machine to Operate the Application?  If so, what is it?</t>
  </si>
  <si>
    <t>Data required from State for this Application to Function?  If so, what data?</t>
  </si>
  <si>
    <t>Identify location(s) where State data is housed.</t>
  </si>
  <si>
    <t>Does it comply with Section 12 of the DFR Boilerplate and MARS-E?</t>
  </si>
  <si>
    <t>Any PII/PHI data from State?  Any use or logging of State-issued credential anticipated?</t>
  </si>
  <si>
    <t>Please list any tracked metrics in the application.</t>
  </si>
  <si>
    <t>Please list regular reports available in the application</t>
  </si>
  <si>
    <t>Does the proposed application require additional interface implementation by the State?</t>
  </si>
  <si>
    <t>Successfully transitioned application previously to a new vendor?</t>
  </si>
  <si>
    <t xml:space="preserve">Additional Comments </t>
  </si>
  <si>
    <t>yes</t>
  </si>
  <si>
    <t>no</t>
  </si>
  <si>
    <t>Career Pathways Explorer</t>
  </si>
  <si>
    <t>Essentials Education</t>
  </si>
  <si>
    <t>LinkedIn Learning</t>
  </si>
  <si>
    <t>Publicly Available</t>
  </si>
  <si>
    <t>traitify.com</t>
  </si>
  <si>
    <t>https://www.linkedin.com/learning-login</t>
  </si>
  <si>
    <t>No</t>
  </si>
  <si>
    <t>https://www.essentialed.com/equus/</t>
  </si>
  <si>
    <t>Assessments Completed</t>
  </si>
  <si>
    <t>Study Time</t>
  </si>
  <si>
    <t>Course Completions</t>
  </si>
  <si>
    <t>Assessments</t>
  </si>
  <si>
    <t>Organization Summary, Learner Summary, Learner Detail, Learner Management</t>
  </si>
  <si>
    <t>dynamic</t>
  </si>
  <si>
    <t>URL varies by instance/subdomain</t>
  </si>
  <si>
    <t>MobileUp</t>
  </si>
  <si>
    <t>https://equus.admin-console.mobileup.io/home/</t>
  </si>
  <si>
    <t>Users, Page Views</t>
  </si>
  <si>
    <t>App may be downloaded via the App Store or Google Play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</si>
</sst>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/>
    <xf numFmtId="0" fontId="4" fillId="0" borderId="1" xfId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0</xdr:row>
      <xdr:rowOff>114300</xdr:rowOff>
    </xdr:from>
    <xdr:ext cx="1047750" cy="857250"/>
    <xdr:pic>
      <xdr:nvPicPr>
        <xdr:cNvPr id="2" name="image1.png">
          <a:extLst>
            <a:ext uri="{FF2B5EF4-FFF2-40B4-BE49-F238E27FC236}">
              <a16:creationId xmlns:a16="http://schemas.microsoft.com/office/drawing/2014/main" id="{10BDCA4B-6A9F-42A8-834B-12F29041DB2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3825" y="114300"/>
          <a:ext cx="1047750" cy="8572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quus.admin-console.mobileup.io/home/" TargetMode="External"/><Relationship Id="rId2" Type="http://schemas.openxmlformats.org/officeDocument/2006/relationships/hyperlink" Target="https://www.essentialed.com/equus/" TargetMode="External"/><Relationship Id="rId1" Type="http://schemas.openxmlformats.org/officeDocument/2006/relationships/hyperlink" Target="https://www.linkedin.com/learning-login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4893B-5226-4ECB-A090-7F4355738A2D}">
  <dimension ref="B7:R32"/>
  <sheetViews>
    <sheetView showGridLines="0" tabSelected="1" topLeftCell="M1" workbookViewId="0">
      <selection activeCell="N6" sqref="N6"/>
    </sheetView>
  </sheetViews>
  <sheetFormatPr defaultRowHeight="14.5" x14ac:dyDescent="0.35"/>
  <cols>
    <col min="1" max="1" width="1.54296875" customWidth="1"/>
    <col min="2" max="2" width="4.1796875" customWidth="1"/>
    <col min="3" max="3" width="47.7265625" customWidth="1"/>
    <col min="4" max="4" width="28.1796875" customWidth="1"/>
    <col min="7" max="7" width="47.81640625" bestFit="1" customWidth="1"/>
    <col min="8" max="8" width="41.54296875" bestFit="1" customWidth="1"/>
    <col min="9" max="9" width="41.81640625" bestFit="1" customWidth="1"/>
    <col min="10" max="10" width="46.7265625" bestFit="1" customWidth="1"/>
    <col min="11" max="12" width="48.453125" customWidth="1"/>
    <col min="13" max="13" width="46.81640625" bestFit="1" customWidth="1"/>
    <col min="14" max="14" width="43.453125" customWidth="1"/>
    <col min="15" max="15" width="33" bestFit="1" customWidth="1"/>
    <col min="16" max="16" width="19.54296875" bestFit="1" customWidth="1"/>
  </cols>
  <sheetData>
    <row r="7" spans="2:18" x14ac:dyDescent="0.35">
      <c r="B7" s="2" t="s">
        <v>0</v>
      </c>
    </row>
    <row r="8" spans="2:18" x14ac:dyDescent="0.35">
      <c r="B8" s="2" t="s">
        <v>1</v>
      </c>
    </row>
    <row r="10" spans="2:18" x14ac:dyDescent="0.35">
      <c r="B10" t="s">
        <v>2</v>
      </c>
    </row>
    <row r="12" spans="2:18" ht="43.5" x14ac:dyDescent="0.35">
      <c r="B12" s="3" t="s">
        <v>3</v>
      </c>
      <c r="C12" s="3" t="s">
        <v>4</v>
      </c>
      <c r="D12" s="3" t="s">
        <v>5</v>
      </c>
      <c r="E12" s="4" t="s">
        <v>6</v>
      </c>
      <c r="F12" s="4" t="s">
        <v>7</v>
      </c>
      <c r="G12" s="3" t="s">
        <v>8</v>
      </c>
      <c r="H12" s="3" t="s">
        <v>9</v>
      </c>
      <c r="I12" s="3" t="s">
        <v>10</v>
      </c>
      <c r="J12" s="3" t="s">
        <v>11</v>
      </c>
      <c r="K12" s="3" t="s">
        <v>12</v>
      </c>
      <c r="L12" s="3" t="s">
        <v>13</v>
      </c>
      <c r="M12" s="3" t="s">
        <v>14</v>
      </c>
      <c r="N12" s="3" t="s">
        <v>15</v>
      </c>
      <c r="O12" s="3" t="s">
        <v>16</v>
      </c>
      <c r="P12" s="3" t="s">
        <v>17</v>
      </c>
    </row>
    <row r="13" spans="2:18" x14ac:dyDescent="0.35">
      <c r="B13" s="1">
        <v>1</v>
      </c>
      <c r="C13" s="1" t="s">
        <v>20</v>
      </c>
      <c r="D13" s="1" t="s">
        <v>23</v>
      </c>
      <c r="E13" s="1" t="s">
        <v>24</v>
      </c>
      <c r="F13" s="1" t="s">
        <v>33</v>
      </c>
      <c r="G13" s="1" t="s">
        <v>26</v>
      </c>
      <c r="H13" s="1" t="s">
        <v>26</v>
      </c>
      <c r="I13" s="1"/>
      <c r="J13" s="1" t="s">
        <v>18</v>
      </c>
      <c r="K13" s="1" t="s">
        <v>19</v>
      </c>
      <c r="L13" s="1" t="s">
        <v>28</v>
      </c>
      <c r="M13" s="1" t="s">
        <v>31</v>
      </c>
      <c r="N13" s="1" t="s">
        <v>19</v>
      </c>
      <c r="O13" s="1" t="s">
        <v>19</v>
      </c>
      <c r="P13" s="1" t="s">
        <v>34</v>
      </c>
    </row>
    <row r="14" spans="2:18" x14ac:dyDescent="0.35">
      <c r="B14" s="1">
        <v>2</v>
      </c>
      <c r="C14" s="1" t="s">
        <v>21</v>
      </c>
      <c r="D14" s="1" t="s">
        <v>23</v>
      </c>
      <c r="E14" s="6" t="s">
        <v>27</v>
      </c>
      <c r="F14" s="1" t="s">
        <v>33</v>
      </c>
      <c r="G14" s="1" t="s">
        <v>26</v>
      </c>
      <c r="H14" s="1" t="s">
        <v>26</v>
      </c>
      <c r="I14" s="1"/>
      <c r="J14" s="1" t="s">
        <v>18</v>
      </c>
      <c r="K14" s="1" t="s">
        <v>19</v>
      </c>
      <c r="L14" s="1" t="s">
        <v>29</v>
      </c>
      <c r="M14" s="1" t="s">
        <v>29</v>
      </c>
      <c r="N14" s="1" t="s">
        <v>19</v>
      </c>
      <c r="O14" s="1" t="s">
        <v>19</v>
      </c>
      <c r="P14" s="1"/>
      <c r="R14" s="5" t="s">
        <v>18</v>
      </c>
    </row>
    <row r="15" spans="2:18" x14ac:dyDescent="0.35">
      <c r="B15" s="1">
        <v>3</v>
      </c>
      <c r="C15" s="1" t="s">
        <v>22</v>
      </c>
      <c r="D15" s="1" t="s">
        <v>23</v>
      </c>
      <c r="E15" s="6" t="s">
        <v>25</v>
      </c>
      <c r="F15" s="1" t="s">
        <v>33</v>
      </c>
      <c r="G15" s="1" t="s">
        <v>26</v>
      </c>
      <c r="H15" s="1" t="s">
        <v>26</v>
      </c>
      <c r="I15" s="1"/>
      <c r="J15" s="1" t="s">
        <v>18</v>
      </c>
      <c r="K15" s="1" t="s">
        <v>19</v>
      </c>
      <c r="L15" s="1" t="s">
        <v>30</v>
      </c>
      <c r="M15" s="1" t="s">
        <v>32</v>
      </c>
      <c r="N15" s="1" t="s">
        <v>19</v>
      </c>
      <c r="O15" s="1" t="s">
        <v>18</v>
      </c>
      <c r="P15" s="1"/>
      <c r="R15" s="5" t="s">
        <v>19</v>
      </c>
    </row>
    <row r="16" spans="2:18" x14ac:dyDescent="0.35">
      <c r="B16" s="1">
        <v>4</v>
      </c>
      <c r="C16" s="1" t="s">
        <v>35</v>
      </c>
      <c r="D16" s="1" t="s">
        <v>23</v>
      </c>
      <c r="E16" s="6" t="s">
        <v>36</v>
      </c>
      <c r="F16" s="1" t="s">
        <v>33</v>
      </c>
      <c r="G16" s="1" t="s">
        <v>26</v>
      </c>
      <c r="H16" s="1" t="s">
        <v>26</v>
      </c>
      <c r="I16" s="1"/>
      <c r="J16" s="1" t="s">
        <v>18</v>
      </c>
      <c r="K16" s="1" t="s">
        <v>19</v>
      </c>
      <c r="L16" s="1" t="s">
        <v>37</v>
      </c>
      <c r="M16" s="1" t="s">
        <v>37</v>
      </c>
      <c r="N16" s="1" t="s">
        <v>19</v>
      </c>
      <c r="O16" s="1" t="s">
        <v>19</v>
      </c>
      <c r="P16" s="1" t="s">
        <v>38</v>
      </c>
    </row>
    <row r="17" spans="2:16" x14ac:dyDescent="0.35">
      <c r="B17" s="1">
        <v>5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x14ac:dyDescent="0.35">
      <c r="B18" s="1">
        <v>6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x14ac:dyDescent="0.35">
      <c r="B19" s="1">
        <v>7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x14ac:dyDescent="0.35">
      <c r="B20" s="1">
        <v>8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x14ac:dyDescent="0.35">
      <c r="B21" s="1">
        <v>9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x14ac:dyDescent="0.35">
      <c r="B22" s="1">
        <v>10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x14ac:dyDescent="0.35">
      <c r="B23" s="1">
        <v>11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x14ac:dyDescent="0.35">
      <c r="B24" s="1">
        <v>12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x14ac:dyDescent="0.35">
      <c r="B25" s="1">
        <v>13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x14ac:dyDescent="0.35">
      <c r="B26" s="1">
        <v>14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x14ac:dyDescent="0.35">
      <c r="B27" s="1">
        <v>15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x14ac:dyDescent="0.35">
      <c r="B28" s="1">
        <v>16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x14ac:dyDescent="0.35">
      <c r="B29" s="1">
        <v>17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x14ac:dyDescent="0.35">
      <c r="B30" s="1">
        <v>18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x14ac:dyDescent="0.35">
      <c r="B31" s="1">
        <v>19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x14ac:dyDescent="0.35">
      <c r="B32" s="1">
        <v>20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dataValidations count="1">
    <dataValidation type="list" allowBlank="1" showInputMessage="1" showErrorMessage="1" sqref="N13:O32 J13:J32" xr:uid="{49B8E383-8811-46D4-9441-35819C8E9881}">
      <formula1>$R$14:$R$15</formula1>
    </dataValidation>
  </dataValidations>
  <hyperlinks>
    <hyperlink ref="E15" r:id="rId1" xr:uid="{529FCD4E-108D-4762-97FF-AAEFC1614F88}"/>
    <hyperlink ref="E14" r:id="rId2" xr:uid="{6C38BEEB-2C64-4431-9D06-E7B1D650CAF2}"/>
    <hyperlink ref="E16" r:id="rId3" xr:uid="{DDCECB27-B7C5-430F-92EA-739F3E5CFCAD}"/>
  </hyperlinks>
  <pageMargins left="0.7" right="0.7" top="0.75" bottom="0.75" header="0.3" footer="0.3"/>
  <pageSetup orientation="portrait" r:id="rId4"/>
  <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DBE5C0CAACBA4B8CADB8466EC88BFC" ma:contentTypeVersion="11" ma:contentTypeDescription="Create a new document." ma:contentTypeScope="" ma:versionID="e7102afe518b372e877e4b90f55ed1a1">
  <xsd:schema xmlns:xsd="http://www.w3.org/2001/XMLSchema" xmlns:xs="http://www.w3.org/2001/XMLSchema" xmlns:p="http://schemas.microsoft.com/office/2006/metadata/properties" xmlns:ns2="8cf31f0e-e3dd-4f73-b8c4-edfbec32cc9a" xmlns:ns3="058b3e07-7278-4aa9-a005-d596cfc668d1" targetNamespace="http://schemas.microsoft.com/office/2006/metadata/properties" ma:root="true" ma:fieldsID="e6be0a1c3fb93dd3f6c58b31a5aabd84" ns2:_="" ns3:_="">
    <xsd:import namespace="8cf31f0e-e3dd-4f73-b8c4-edfbec32cc9a"/>
    <xsd:import namespace="058b3e07-7278-4aa9-a005-d596cfc668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f31f0e-e3dd-4f73-b8c4-edfbec32cc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1456b1f0-c4f6-42c0-9057-e9d51dffc8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Notes" ma:index="18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8b3e07-7278-4aa9-a005-d596cfc668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c5fbdf4-db92-4af4-8b34-38b3c9bac880}" ma:internalName="TaxCatchAll" ma:showField="CatchAllData" ma:web="058b3e07-7278-4aa9-a005-d596cfc668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 xmlns="8cf31f0e-e3dd-4f73-b8c4-edfbec32cc9a" xsi:nil="true"/>
    <TaxCatchAll xmlns="058b3e07-7278-4aa9-a005-d596cfc668d1" xsi:nil="true"/>
    <lcf76f155ced4ddcb4097134ff3c332f xmlns="8cf31f0e-e3dd-4f73-b8c4-edfbec32cc9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F093EF6-7CD3-4F46-9367-913E1EEF6F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f31f0e-e3dd-4f73-b8c4-edfbec32cc9a"/>
    <ds:schemaRef ds:uri="058b3e07-7278-4aa9-a005-d596cfc668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08817A-7D98-4618-A855-4C17427E1D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625C32-7913-4799-8772-01F8854DB52E}">
  <ds:schemaRefs>
    <ds:schemaRef ds:uri="http://schemas.microsoft.com/office/2006/metadata/properties"/>
    <ds:schemaRef ds:uri="http://schemas.microsoft.com/office/infopath/2007/PartnerControls"/>
    <ds:schemaRef ds:uri="8cf31f0e-e3dd-4f73-b8c4-edfbec32cc9a"/>
    <ds:schemaRef ds:uri="058b3e07-7278-4aa9-a005-d596cfc668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Proposed Application 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Joe Montgomery</dc:creator>
  <cp:keywords/>
  <dc:description/>
  <cp:lastModifiedBy>Michelle Day</cp:lastModifiedBy>
  <cp:revision/>
  <dcterms:created xsi:type="dcterms:W3CDTF">2022-05-16T20:44:19Z</dcterms:created>
  <dcterms:modified xsi:type="dcterms:W3CDTF">2023-05-24T17:33:30Z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0x01010056DBE5C0CAACBA4B8CADB8466EC88BFC</vt:lpwstr>
  </property>
</Properties>
</file>